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<sst xmlns="http://schemas.openxmlformats.org/spreadsheetml/2006/main" count="166" uniqueCount="82">
  <si>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</si>
  <si>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</si>
  <si>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</si>
  <si>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</si>
  <si>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</si>
  <si>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</si>
  <si>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</si>
  <si>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</si>
  <si>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</si>
  <si>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</si>
  <si>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</si>
  <si>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</si>
  <si>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</si>
  <si>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</si>
  <si>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</si>
  <si>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</si>
  <si>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</si>
  <si>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</si>
  <si>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</si>
  <si>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</si>
  <si>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</si>
  <si>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</si>
  <si>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</si>
  <si>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</si>
  <si>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</si>
  <si>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</si>
  <si>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</si>
  <si>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</si>
  <si>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</si>
  <si>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</si>
  <si>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</si>
  <si>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</si>
  <si>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</si>
  <si>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</si>
  <si>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</si>
  <si>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</si>
  <si>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</si>
  <si>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</si>
  <si>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</si>
  <si>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</si>
  <si>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</si>
  <si>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</si>
  <si>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</si>
  <si>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</si>
  <si>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</si>
  <si>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</si>
  <si>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</si>
  <si>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</si>
  <si>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</si>
  <si>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</si>
  <si>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</si>
  <si>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</si>
  <si>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</si>
  <si>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</si>
  <si>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</si>
  <si>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</si>
  <si>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</si>
  <si>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</si>
  <si>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</si>
  <si>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</si>
  <si>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</si>
  <si>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</si>
  <si>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</si>
  <si>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</si>
  <si>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</si>
  <si>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</si>
  <si>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</si>
  <si>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</si>
  <si>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</si>
  <si>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</si>
  <si>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</si>
  <si>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</si>
  <si>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</si>
  <si>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</si>
  <si>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</si>
  <si>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</si>
  <si>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</si>
  <si>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1000</t>
  </si>
  <si>
    <t>Одна тысяча рублей 00 копеек</t>
  </si>
  <si>
    <t>Зона информации клиента</t>
  </si>
  <si>
    <t>38839 МРОПП ХРАМА СВЯТИТЕЛЯ МИТРОФАНА</t>
  </si>
  <si>
    <t>125955 Федеральный клиент 38839 МРОПП ХРАМА СВЯТИТЕЛЯ МИТРОФАНА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</si>
</sst>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0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 textRotation="90"/>
    </xf>
    <xf numFmtId="0" fontId="10" fillId="0" borderId="0" xfId="0" applyFont="1" applyBorder="1" applyAlignment="1" applyProtection="1">
      <alignment horizontal="center"/>
      <protection hidden="1" locked="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33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34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190" fontId="36" fillId="0" borderId="35" xfId="57" applyNumberFormat="1" applyFont="1" applyBorder="1" applyAlignment="1">
      <alignment horizontal="center" vertical="center" wrapText="1"/>
    </xf>
    <xf numFmtId="190" fontId="36" fillId="0" borderId="36" xfId="57" applyNumberFormat="1" applyFont="1" applyBorder="1" applyAlignment="1">
      <alignment horizontal="center" vertical="center" wrapText="1"/>
    </xf>
    <xf numFmtId="190" fontId="36" fillId="0" borderId="37" xfId="57" applyNumberFormat="1" applyFont="1" applyBorder="1" applyAlignment="1">
      <alignment horizontal="center" vertical="center" wrapText="1"/>
    </xf>
    <xf numFmtId="190" fontId="36" fillId="0" borderId="38" xfId="57" applyNumberFormat="1" applyFont="1" applyBorder="1" applyAlignment="1">
      <alignment horizontal="center" vertical="center" wrapText="1"/>
    </xf>
    <xf numFmtId="190" fontId="36" fillId="0" borderId="0" xfId="57" applyNumberFormat="1" applyFont="1" applyBorder="1" applyAlignment="1">
      <alignment horizontal="center" vertical="center" wrapText="1"/>
    </xf>
    <xf numFmtId="190" fontId="36" fillId="0" borderId="39" xfId="57" applyNumberFormat="1" applyFont="1" applyBorder="1" applyAlignment="1">
      <alignment horizontal="center" vertical="center" wrapText="1"/>
    </xf>
    <xf numFmtId="190" fontId="36" fillId="0" borderId="40" xfId="57" applyNumberFormat="1" applyFont="1" applyBorder="1" applyAlignment="1">
      <alignment horizontal="center" vertical="center" wrapText="1"/>
    </xf>
    <xf numFmtId="190" fontId="36" fillId="0" borderId="41" xfId="57" applyNumberFormat="1" applyFont="1" applyBorder="1" applyAlignment="1">
      <alignment horizontal="center" vertical="center" wrapText="1"/>
    </xf>
    <xf numFmtId="190" fontId="36" fillId="0" borderId="42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18" xfId="0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3.png" /><Relationship Id="rId2" Type="http://schemas.openxmlformats.org/officeDocument/2006/relationships/image" Target="../media/image444.png" /><Relationship Id="rId3" Type="http://schemas.openxmlformats.org/officeDocument/2006/relationships/image" Target="../media/image4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10572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0</xdr:rowOff>
    </xdr:from>
    <xdr:ext cx="304800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1440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41</xdr:row>
      <xdr:rowOff>9525</xdr:rowOff>
    </xdr:from>
    <xdr:to>
      <xdr:col>28</xdr:col>
      <xdr:colOff>0</xdr:colOff>
      <xdr:row>52</xdr:row>
      <xdr:rowOff>9525</xdr:rowOff>
    </xdr:to>
    <xdr:pic>
      <xdr:nvPicPr>
        <xdr:cNvPr id="7" name="Рисунок 9" descr="C:\Users\andrey.antonyuk\Desktop\barcod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9621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54" zoomScaleNormal="130" zoomScaleSheetLayoutView="154" zoomScalePageLayoutView="130" workbookViewId="0" topLeftCell="B28">
      <selection activeCell="AK49" sqref="AK49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49" t="s">
        <v>0</v>
      </c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24" t="s">
        <v>3</v>
      </c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6"/>
      <c r="CQ5" s="6"/>
      <c r="CR5" s="6"/>
      <c r="CS5" s="6"/>
      <c r="CT5" s="6"/>
      <c r="CU5" s="6"/>
      <c r="CV5" s="6"/>
      <c r="CW5" s="6"/>
      <c r="CX5" s="6"/>
      <c r="CY5" s="6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27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9"/>
      <c r="CQ6" s="6"/>
      <c r="CR6" s="6"/>
      <c r="CS6" s="6"/>
      <c r="CT6" s="6"/>
      <c r="CU6" s="6"/>
      <c r="CV6" s="6"/>
      <c r="CW6" s="6"/>
      <c r="CX6" s="6"/>
      <c r="CY6" s="6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27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9"/>
      <c r="CQ7" s="6"/>
      <c r="CR7" s="6"/>
      <c r="CS7" s="6"/>
      <c r="CT7" s="6"/>
      <c r="CU7" s="6"/>
      <c r="CV7" s="6"/>
      <c r="CW7" s="6"/>
      <c r="CX7" s="6"/>
      <c r="CY7" s="6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27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9"/>
      <c r="CQ8" s="6"/>
      <c r="CR8" s="6"/>
      <c r="CS8" s="6"/>
      <c r="CT8" s="6"/>
      <c r="CU8" s="6"/>
      <c r="CV8" s="6"/>
      <c r="CW8" s="6"/>
      <c r="CX8" s="6"/>
      <c r="CY8" s="6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27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9"/>
      <c r="CQ9" s="6"/>
      <c r="CR9" s="6"/>
      <c r="CS9" s="6"/>
      <c r="CT9" s="6"/>
      <c r="CU9" s="6"/>
      <c r="CV9" s="6"/>
      <c r="CW9" s="6"/>
      <c r="CX9" s="6"/>
      <c r="CY9" s="6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27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9"/>
      <c r="CQ10" s="6"/>
      <c r="CR10" s="6"/>
      <c r="CS10" s="6"/>
      <c r="CT10" s="6"/>
      <c r="CU10" s="6"/>
      <c r="CV10" s="6"/>
      <c r="CW10" s="6"/>
      <c r="CX10" s="6"/>
      <c r="CY10" s="6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27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9"/>
      <c r="CQ11" s="6"/>
      <c r="CR11" s="6"/>
      <c r="CS11" s="6"/>
      <c r="CT11" s="6"/>
      <c r="CU11" s="6"/>
      <c r="CV11" s="6"/>
      <c r="CW11" s="6"/>
      <c r="CX11" s="6"/>
      <c r="CY11" s="6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27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9"/>
      <c r="CQ12" s="6"/>
      <c r="CR12" s="6"/>
      <c r="CS12" s="6"/>
      <c r="CT12" s="6"/>
      <c r="CU12" s="6"/>
      <c r="CV12" s="6"/>
      <c r="CW12" s="6"/>
      <c r="CX12" s="6"/>
      <c r="CY12" s="6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27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9"/>
      <c r="CQ13" s="6"/>
      <c r="CR13" s="6"/>
      <c r="CS13" s="6"/>
      <c r="CT13" s="6"/>
      <c r="CU13" s="6"/>
      <c r="CV13" s="6"/>
      <c r="CW13" s="6"/>
      <c r="CX13" s="6"/>
      <c r="CY13" s="6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08" t="s">
        <v>1</v>
      </c>
      <c r="N14" s="308"/>
      <c r="O14" s="308"/>
      <c r="P14" s="308"/>
      <c r="Q14" s="308"/>
      <c r="R14" s="308"/>
      <c r="S14" s="308"/>
      <c r="T14" s="308"/>
      <c r="U14" s="308"/>
      <c r="V14" s="30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27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9"/>
      <c r="CQ14" s="6"/>
      <c r="CR14" s="6"/>
      <c r="CS14" s="6"/>
      <c r="CT14" s="6"/>
      <c r="CU14" s="6"/>
      <c r="CV14" s="6"/>
      <c r="CW14" s="6"/>
      <c r="CX14" s="6"/>
      <c r="CY14" s="6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327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9"/>
      <c r="CQ15" s="6"/>
      <c r="CR15" s="6"/>
      <c r="CS15" s="6"/>
      <c r="CT15" s="6"/>
      <c r="CU15" s="6"/>
      <c r="CV15" s="6"/>
      <c r="CW15" s="6"/>
      <c r="CX15" s="6"/>
      <c r="CY15" s="6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27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9"/>
      <c r="CQ16" s="6"/>
      <c r="CR16" s="6"/>
      <c r="CS16" s="6"/>
      <c r="CT16" s="6"/>
      <c r="CU16" s="6"/>
      <c r="CV16" s="6"/>
      <c r="CW16" s="6"/>
      <c r="CX16" s="6"/>
      <c r="CY16" s="6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27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9"/>
      <c r="CQ17" s="6"/>
      <c r="CR17" s="6"/>
      <c r="CS17" s="6"/>
      <c r="CT17" s="6"/>
      <c r="CU17" s="6"/>
      <c r="CV17" s="6"/>
      <c r="CW17" s="6"/>
      <c r="CX17" s="6"/>
      <c r="CY17" s="6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27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9"/>
      <c r="CQ18" s="6"/>
      <c r="CR18" s="6"/>
      <c r="CS18" s="6"/>
      <c r="CT18" s="6"/>
      <c r="CU18" s="6"/>
      <c r="CV18" s="6"/>
      <c r="CW18" s="6"/>
      <c r="CX18" s="6"/>
      <c r="CY18" s="6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327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9"/>
      <c r="CQ19" s="6"/>
      <c r="CR19" s="6"/>
      <c r="CS19" s="6"/>
      <c r="CT19" s="6"/>
      <c r="CU19" s="6"/>
      <c r="CV19" s="6"/>
      <c r="CW19" s="6"/>
      <c r="CX19" s="6"/>
      <c r="CY19" s="6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309" t="s">
        <v>10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5"/>
      <c r="Y20" s="5"/>
      <c r="Z20" s="5"/>
      <c r="AA20" s="5"/>
      <c r="AB20" s="5"/>
      <c r="AC20" s="5"/>
      <c r="AD20" s="5"/>
      <c r="AE20" s="5"/>
      <c r="AF20" s="5"/>
      <c r="AG20" s="327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9"/>
      <c r="CQ20" s="6"/>
      <c r="CR20" s="6"/>
      <c r="CS20" s="6"/>
      <c r="CT20" s="6"/>
      <c r="CU20" s="6"/>
      <c r="CV20" s="6"/>
      <c r="CW20" s="6"/>
      <c r="CX20" s="6"/>
      <c r="CY20" s="6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5"/>
      <c r="Y21" s="5"/>
      <c r="Z21" s="5"/>
      <c r="AA21" s="5"/>
      <c r="AB21" s="5"/>
      <c r="AC21" s="5"/>
      <c r="AD21" s="5"/>
      <c r="AE21" s="5"/>
      <c r="AF21" s="5"/>
      <c r="AG21" s="327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9"/>
      <c r="CQ21" s="6"/>
      <c r="CR21" s="6"/>
      <c r="CS21" s="6"/>
      <c r="CT21" s="6"/>
      <c r="CU21" s="6"/>
      <c r="CV21" s="6"/>
      <c r="CW21" s="6"/>
      <c r="CX21" s="6"/>
      <c r="CY21" s="6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5"/>
      <c r="Y22" s="5"/>
      <c r="Z22" s="5"/>
      <c r="AA22" s="5"/>
      <c r="AB22" s="5"/>
      <c r="AC22" s="5"/>
      <c r="AD22" s="5"/>
      <c r="AE22" s="5"/>
      <c r="AF22" s="5"/>
      <c r="AG22" s="327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9"/>
      <c r="CQ22" s="6"/>
      <c r="CR22" s="6"/>
      <c r="CS22" s="6"/>
      <c r="CT22" s="6"/>
      <c r="CU22" s="6"/>
      <c r="CV22" s="6"/>
      <c r="CW22" s="6"/>
      <c r="CX22" s="6"/>
      <c r="CY22" s="6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215" t="s">
        <v>11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5"/>
      <c r="Z23" s="5"/>
      <c r="AA23" s="5"/>
      <c r="AB23" s="5"/>
      <c r="AC23" s="5"/>
      <c r="AD23" s="5"/>
      <c r="AE23" s="5"/>
      <c r="AF23" s="5"/>
      <c r="AG23" s="327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9"/>
      <c r="CQ23" s="6"/>
      <c r="CR23" s="6"/>
      <c r="CS23" s="6"/>
      <c r="CT23" s="6"/>
      <c r="CU23" s="6"/>
      <c r="CV23" s="6"/>
      <c r="CW23" s="6"/>
      <c r="CX23" s="6"/>
      <c r="CY23" s="6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5"/>
      <c r="Z24" s="5"/>
      <c r="AA24" s="5"/>
      <c r="AB24" s="5"/>
      <c r="AC24" s="5"/>
      <c r="AD24" s="5"/>
      <c r="AE24" s="5"/>
      <c r="AF24" s="5"/>
      <c r="AG24" s="327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9"/>
      <c r="CQ24" s="6"/>
      <c r="CR24" s="6"/>
      <c r="CS24" s="6"/>
      <c r="CT24" s="6"/>
      <c r="CU24" s="6"/>
      <c r="CV24" s="6"/>
      <c r="CW24" s="6"/>
      <c r="CX24" s="6"/>
      <c r="CY24" s="6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310" t="s">
        <v>72</v>
      </c>
      <c r="E25" s="310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327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9"/>
      <c r="CQ25" s="6"/>
      <c r="CR25" s="6"/>
      <c r="CS25" s="6"/>
      <c r="CT25" s="6"/>
      <c r="CU25" s="6"/>
      <c r="CV25" s="6"/>
      <c r="CW25" s="6"/>
      <c r="CX25" s="6"/>
      <c r="CY25" s="6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310"/>
      <c r="E26" s="310"/>
      <c r="F26" s="83"/>
      <c r="G26" s="291"/>
      <c r="H26" s="292"/>
      <c r="I26" s="29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327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9"/>
      <c r="CQ26" s="6"/>
      <c r="CR26" s="6"/>
      <c r="CS26" s="6"/>
      <c r="CT26" s="6"/>
      <c r="CU26" s="6"/>
      <c r="CV26" s="6"/>
      <c r="CW26" s="6"/>
      <c r="CX26" s="6"/>
      <c r="CY26" s="6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310"/>
      <c r="E27" s="310"/>
      <c r="F27" s="128"/>
      <c r="G27" s="294"/>
      <c r="H27" s="230"/>
      <c r="I27" s="29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327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9"/>
      <c r="CQ27" s="6"/>
      <c r="CR27" s="6"/>
      <c r="CS27" s="6"/>
      <c r="CT27" s="6"/>
      <c r="CU27" s="6"/>
      <c r="CV27" s="6"/>
      <c r="CW27" s="6"/>
      <c r="CX27" s="6"/>
      <c r="CY27" s="6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310"/>
      <c r="E28" s="310"/>
      <c r="F28" s="128"/>
      <c r="G28" s="296"/>
      <c r="H28" s="297"/>
      <c r="I28" s="298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327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9"/>
      <c r="CQ28" s="6"/>
      <c r="CR28" s="6"/>
      <c r="CS28" s="6"/>
      <c r="CT28" s="6"/>
      <c r="CU28" s="6"/>
      <c r="CV28" s="6"/>
      <c r="CW28" s="6"/>
      <c r="CX28" s="6"/>
      <c r="CY28" s="6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310"/>
      <c r="E29" s="310"/>
      <c r="F29" s="128"/>
      <c r="G29" s="113"/>
      <c r="H29" s="113"/>
      <c r="I29" s="113"/>
      <c r="J29" s="113"/>
      <c r="K29" s="174" t="s">
        <v>43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327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9"/>
      <c r="CQ29" s="6"/>
      <c r="CR29" s="6"/>
      <c r="CS29" s="6"/>
      <c r="CT29" s="6"/>
      <c r="CU29" s="6"/>
      <c r="CV29" s="6"/>
      <c r="CW29" s="6"/>
      <c r="CX29" s="6"/>
      <c r="CY29" s="6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310"/>
      <c r="E30" s="310"/>
      <c r="F30" s="130"/>
      <c r="G30" s="92"/>
      <c r="H30" s="92"/>
      <c r="I30" s="92"/>
      <c r="J30" s="92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327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9"/>
      <c r="CQ30" s="6"/>
      <c r="CR30" s="6"/>
      <c r="CS30" s="6"/>
      <c r="CT30" s="6"/>
      <c r="CU30" s="6"/>
      <c r="CV30" s="6"/>
      <c r="CW30" s="6"/>
      <c r="CX30" s="6"/>
      <c r="CY30" s="6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310"/>
      <c r="E31" s="310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327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9"/>
      <c r="CQ31" s="6"/>
      <c r="CR31" s="6"/>
      <c r="CS31" s="6"/>
      <c r="CT31" s="6"/>
      <c r="CU31" s="6"/>
      <c r="CV31" s="6"/>
      <c r="CW31" s="6"/>
      <c r="CX31" s="6"/>
      <c r="CY31" s="6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310"/>
      <c r="E32" s="310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327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9"/>
      <c r="CQ32" s="6"/>
      <c r="CR32" s="6"/>
      <c r="CS32" s="6"/>
      <c r="CT32" s="6"/>
      <c r="CU32" s="6"/>
      <c r="CV32" s="6"/>
      <c r="CW32" s="6"/>
      <c r="CX32" s="6"/>
      <c r="CY32" s="6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310"/>
      <c r="E33" s="310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330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2"/>
      <c r="CQ33" s="6"/>
      <c r="CR33" s="6"/>
      <c r="CS33" s="6"/>
      <c r="CT33" s="6"/>
      <c r="CU33" s="6"/>
      <c r="CV33" s="6"/>
      <c r="CW33" s="6"/>
      <c r="CX33" s="6"/>
      <c r="CY33" s="6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310"/>
      <c r="E34" s="310"/>
      <c r="F34" s="130"/>
      <c r="G34" s="278" t="s">
        <v>44</v>
      </c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09" t="s">
        <v>21</v>
      </c>
      <c r="AP37" s="209"/>
      <c r="AQ37" s="210"/>
      <c r="AR37" s="8"/>
      <c r="AS37" s="255" t="s">
        <v>12</v>
      </c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3" t="s">
        <v>20</v>
      </c>
      <c r="BT37" s="253"/>
      <c r="BU37" s="253"/>
      <c r="BV37" s="259" t="s">
        <v>77</v>
      </c>
      <c r="BW37" s="259"/>
      <c r="BX37" s="259"/>
      <c r="BY37" s="259"/>
      <c r="BZ37" s="259"/>
      <c r="CA37" s="259"/>
      <c r="CB37" s="259"/>
      <c r="CC37" s="259"/>
      <c r="CD37" s="259"/>
      <c r="CE37" s="259"/>
      <c r="CF37" s="220" t="s">
        <v>13</v>
      </c>
      <c r="CG37" s="220"/>
      <c r="CH37" s="220"/>
      <c r="CI37" s="220"/>
      <c r="CJ37" s="220"/>
      <c r="CK37" s="220"/>
      <c r="CL37" s="220"/>
      <c r="CM37" s="222">
        <v>0</v>
      </c>
      <c r="CN37" s="223"/>
      <c r="CO37" s="223"/>
      <c r="CP37" s="223"/>
      <c r="CQ37" s="220" t="s">
        <v>14</v>
      </c>
      <c r="CR37" s="220"/>
      <c r="CS37" s="220"/>
      <c r="CT37" s="220"/>
      <c r="CU37" s="220"/>
      <c r="CV37" s="220"/>
      <c r="CW37" s="220"/>
      <c r="CX37" s="220"/>
      <c r="CY37" s="22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337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09"/>
      <c r="AP38" s="209"/>
      <c r="AQ38" s="210"/>
      <c r="AR38" s="10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4"/>
      <c r="BT38" s="254"/>
      <c r="BU38" s="254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21"/>
      <c r="CG38" s="221"/>
      <c r="CH38" s="221"/>
      <c r="CI38" s="221"/>
      <c r="CJ38" s="221"/>
      <c r="CK38" s="221"/>
      <c r="CL38" s="221"/>
      <c r="CM38" s="224"/>
      <c r="CN38" s="224"/>
      <c r="CO38" s="224"/>
      <c r="CP38" s="224"/>
      <c r="CQ38" s="221"/>
      <c r="CR38" s="221"/>
      <c r="CS38" s="221"/>
      <c r="CT38" s="221"/>
      <c r="CU38" s="221"/>
      <c r="CV38" s="221"/>
      <c r="CW38" s="221"/>
      <c r="CX38" s="221"/>
      <c r="CY38" s="221"/>
      <c r="CZ38" s="58"/>
      <c r="DA38" s="226"/>
      <c r="DB38" s="227"/>
      <c r="DC38" s="228"/>
      <c r="DD38" s="55"/>
      <c r="DE38" s="252" t="s">
        <v>4</v>
      </c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55"/>
      <c r="EG38" s="55"/>
      <c r="EH38" s="55"/>
      <c r="EI38" s="55"/>
      <c r="EJ38" s="55"/>
      <c r="EK38" s="55"/>
      <c r="EL38" s="337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09"/>
      <c r="AP39" s="209"/>
      <c r="AQ39" s="210"/>
      <c r="AR39" s="11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4"/>
      <c r="BT39" s="254"/>
      <c r="BU39" s="254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21"/>
      <c r="CG39" s="221"/>
      <c r="CH39" s="221"/>
      <c r="CI39" s="221"/>
      <c r="CJ39" s="221"/>
      <c r="CK39" s="221"/>
      <c r="CL39" s="221"/>
      <c r="CM39" s="224"/>
      <c r="CN39" s="224"/>
      <c r="CO39" s="224"/>
      <c r="CP39" s="224"/>
      <c r="CQ39" s="221"/>
      <c r="CR39" s="221"/>
      <c r="CS39" s="221"/>
      <c r="CT39" s="221"/>
      <c r="CU39" s="221"/>
      <c r="CV39" s="221"/>
      <c r="CW39" s="221"/>
      <c r="CX39" s="221"/>
      <c r="CY39" s="221"/>
      <c r="CZ39" s="58"/>
      <c r="DA39" s="229"/>
      <c r="DB39" s="230"/>
      <c r="DC39" s="231"/>
      <c r="DD39" s="55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55"/>
      <c r="EG39" s="55"/>
      <c r="EH39" s="55"/>
      <c r="EI39" s="55"/>
      <c r="EJ39" s="55"/>
      <c r="EK39" s="55"/>
      <c r="EL39" s="337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209"/>
      <c r="AP40" s="209"/>
      <c r="AQ40" s="210"/>
      <c r="AR40" s="11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4"/>
      <c r="BT40" s="254"/>
      <c r="BU40" s="254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21"/>
      <c r="CG40" s="221"/>
      <c r="CH40" s="221"/>
      <c r="CI40" s="221"/>
      <c r="CJ40" s="221"/>
      <c r="CK40" s="221"/>
      <c r="CL40" s="221"/>
      <c r="CM40" s="225"/>
      <c r="CN40" s="225"/>
      <c r="CO40" s="225"/>
      <c r="CP40" s="225"/>
      <c r="CQ40" s="221"/>
      <c r="CR40" s="221"/>
      <c r="CS40" s="221"/>
      <c r="CT40" s="221"/>
      <c r="CU40" s="221"/>
      <c r="CV40" s="221"/>
      <c r="CW40" s="221"/>
      <c r="CX40" s="221"/>
      <c r="CY40" s="221"/>
      <c r="CZ40" s="58"/>
      <c r="DA40" s="232"/>
      <c r="DB40" s="233"/>
      <c r="DC40" s="234"/>
      <c r="DD40" s="55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56"/>
      <c r="EG40" s="56"/>
      <c r="EH40" s="56"/>
      <c r="EI40" s="56"/>
      <c r="EJ40" s="56"/>
      <c r="EK40" s="56"/>
      <c r="EL40" s="337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09"/>
      <c r="AP41" s="209"/>
      <c r="AQ41" s="210"/>
      <c r="AR41" s="13"/>
      <c r="AS41" s="257" t="s">
        <v>78</v>
      </c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120"/>
      <c r="EH41" s="120"/>
      <c r="EI41" s="120"/>
      <c r="EJ41" s="120"/>
      <c r="EK41" s="120"/>
      <c r="EL41" s="337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09"/>
      <c r="AP42" s="209"/>
      <c r="AQ42" s="210"/>
      <c r="AR42" s="13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120"/>
      <c r="EH42" s="120"/>
      <c r="EI42" s="120"/>
      <c r="EJ42" s="120"/>
      <c r="EK42" s="120"/>
      <c r="EL42" s="337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09"/>
      <c r="AP43" s="209"/>
      <c r="AQ43" s="210"/>
      <c r="AR43" s="14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120"/>
      <c r="EH43" s="120"/>
      <c r="EI43" s="120"/>
      <c r="EJ43" s="120"/>
      <c r="EK43" s="120"/>
      <c r="EL43" s="337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09"/>
      <c r="AP44" s="209"/>
      <c r="AQ44" s="210"/>
      <c r="AR44" s="14"/>
      <c r="AS44" s="312" t="s">
        <v>5</v>
      </c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37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09"/>
      <c r="AP45" s="209"/>
      <c r="AQ45" s="210"/>
      <c r="AR45" s="14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37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09"/>
      <c r="AP46" s="209"/>
      <c r="AQ46" s="210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320" t="s">
        <v>25</v>
      </c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212" t="s">
        <v>24</v>
      </c>
      <c r="DD46" s="212"/>
      <c r="DE46" s="212">
        <v>7</v>
      </c>
      <c r="DF46" s="212"/>
      <c r="DG46" s="240"/>
      <c r="DH46" s="241"/>
      <c r="DI46" s="242"/>
      <c r="DJ46" s="240"/>
      <c r="DK46" s="241"/>
      <c r="DL46" s="242"/>
      <c r="DM46" s="240"/>
      <c r="DN46" s="241"/>
      <c r="DO46" s="242"/>
      <c r="DP46" s="240"/>
      <c r="DQ46" s="241"/>
      <c r="DR46" s="242"/>
      <c r="DS46" s="240"/>
      <c r="DT46" s="241"/>
      <c r="DU46" s="242"/>
      <c r="DV46" s="240"/>
      <c r="DW46" s="241"/>
      <c r="DX46" s="242"/>
      <c r="DY46" s="240"/>
      <c r="DZ46" s="241"/>
      <c r="EA46" s="242"/>
      <c r="EB46" s="240"/>
      <c r="EC46" s="241"/>
      <c r="ED46" s="242"/>
      <c r="EE46" s="240"/>
      <c r="EF46" s="241"/>
      <c r="EG46" s="242"/>
      <c r="EH46" s="240"/>
      <c r="EI46" s="241"/>
      <c r="EJ46" s="242"/>
      <c r="EK46" s="141"/>
      <c r="EL46" s="337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09"/>
      <c r="AP47" s="209"/>
      <c r="AQ47" s="210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322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212"/>
      <c r="DD47" s="212"/>
      <c r="DE47" s="212"/>
      <c r="DF47" s="212"/>
      <c r="DG47" s="243"/>
      <c r="DH47" s="244"/>
      <c r="DI47" s="245"/>
      <c r="DJ47" s="243"/>
      <c r="DK47" s="244"/>
      <c r="DL47" s="245"/>
      <c r="DM47" s="243"/>
      <c r="DN47" s="244"/>
      <c r="DO47" s="245"/>
      <c r="DP47" s="243"/>
      <c r="DQ47" s="244"/>
      <c r="DR47" s="245"/>
      <c r="DS47" s="243"/>
      <c r="DT47" s="244"/>
      <c r="DU47" s="245"/>
      <c r="DV47" s="243"/>
      <c r="DW47" s="244"/>
      <c r="DX47" s="245"/>
      <c r="DY47" s="243"/>
      <c r="DZ47" s="244"/>
      <c r="EA47" s="245"/>
      <c r="EB47" s="243"/>
      <c r="EC47" s="244"/>
      <c r="ED47" s="245"/>
      <c r="EE47" s="243"/>
      <c r="EF47" s="244"/>
      <c r="EG47" s="245"/>
      <c r="EH47" s="243"/>
      <c r="EI47" s="244"/>
      <c r="EJ47" s="245"/>
      <c r="EK47" s="141"/>
      <c r="EL47" s="337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09"/>
      <c r="AP48" s="209"/>
      <c r="AQ48" s="210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36" t="s">
        <v>6</v>
      </c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12"/>
      <c r="DD48" s="212"/>
      <c r="DE48" s="212"/>
      <c r="DF48" s="212"/>
      <c r="DG48" s="243"/>
      <c r="DH48" s="244"/>
      <c r="DI48" s="245"/>
      <c r="DJ48" s="243"/>
      <c r="DK48" s="244"/>
      <c r="DL48" s="245"/>
      <c r="DM48" s="243"/>
      <c r="DN48" s="244"/>
      <c r="DO48" s="245"/>
      <c r="DP48" s="243"/>
      <c r="DQ48" s="244"/>
      <c r="DR48" s="245"/>
      <c r="DS48" s="243"/>
      <c r="DT48" s="244"/>
      <c r="DU48" s="245"/>
      <c r="DV48" s="243"/>
      <c r="DW48" s="244"/>
      <c r="DX48" s="245"/>
      <c r="DY48" s="243"/>
      <c r="DZ48" s="244"/>
      <c r="EA48" s="245"/>
      <c r="EB48" s="243"/>
      <c r="EC48" s="244"/>
      <c r="ED48" s="245"/>
      <c r="EE48" s="243"/>
      <c r="EF48" s="244"/>
      <c r="EG48" s="245"/>
      <c r="EH48" s="243"/>
      <c r="EI48" s="244"/>
      <c r="EJ48" s="245"/>
      <c r="EK48" s="141"/>
      <c r="EL48" s="337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09"/>
      <c r="AP49" s="209"/>
      <c r="AQ49" s="210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38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12"/>
      <c r="DD49" s="212"/>
      <c r="DE49" s="212"/>
      <c r="DF49" s="212"/>
      <c r="DG49" s="246"/>
      <c r="DH49" s="247"/>
      <c r="DI49" s="248"/>
      <c r="DJ49" s="246"/>
      <c r="DK49" s="247"/>
      <c r="DL49" s="248"/>
      <c r="DM49" s="246"/>
      <c r="DN49" s="247"/>
      <c r="DO49" s="248"/>
      <c r="DP49" s="246"/>
      <c r="DQ49" s="247"/>
      <c r="DR49" s="248"/>
      <c r="DS49" s="246"/>
      <c r="DT49" s="247"/>
      <c r="DU49" s="248"/>
      <c r="DV49" s="246"/>
      <c r="DW49" s="247"/>
      <c r="DX49" s="248"/>
      <c r="DY49" s="246"/>
      <c r="DZ49" s="247"/>
      <c r="EA49" s="248"/>
      <c r="EB49" s="246"/>
      <c r="EC49" s="247"/>
      <c r="ED49" s="248"/>
      <c r="EE49" s="246"/>
      <c r="EF49" s="247"/>
      <c r="EG49" s="248"/>
      <c r="EH49" s="246"/>
      <c r="EI49" s="247"/>
      <c r="EJ49" s="248"/>
      <c r="EK49" s="141"/>
      <c r="EL49" s="337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09"/>
      <c r="AP50" s="209"/>
      <c r="AQ50" s="210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337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09"/>
      <c r="AP51" s="209"/>
      <c r="AQ51" s="210"/>
      <c r="AR51" s="17"/>
      <c r="AS51" s="199" t="str">
        <f>CONCATENATE("Кому: ",)</f>
        <v>Кому: </v>
      </c>
      <c r="AT51" s="199"/>
      <c r="AU51" s="199"/>
      <c r="AV51" s="199"/>
      <c r="AW51" s="199"/>
      <c r="AX51" s="199"/>
      <c r="AY51" s="199"/>
      <c r="AZ51" s="199"/>
      <c r="BA51" s="199"/>
      <c r="BB51" s="318" t="s">
        <v>80</v>
      </c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122"/>
      <c r="EL51" s="337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09"/>
      <c r="AP52" s="209"/>
      <c r="AQ52" s="210"/>
      <c r="AR52" s="17"/>
      <c r="AS52" s="199"/>
      <c r="AT52" s="199"/>
      <c r="AU52" s="199"/>
      <c r="AV52" s="199"/>
      <c r="AW52" s="199"/>
      <c r="AX52" s="199"/>
      <c r="AY52" s="199"/>
      <c r="AZ52" s="199"/>
      <c r="BA52" s="199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122"/>
      <c r="EL52" s="337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09"/>
      <c r="AP53" s="209"/>
      <c r="AQ53" s="210"/>
      <c r="AR53" s="17"/>
      <c r="AS53" s="199"/>
      <c r="AT53" s="199"/>
      <c r="AU53" s="199"/>
      <c r="AV53" s="199"/>
      <c r="AW53" s="199"/>
      <c r="AX53" s="199"/>
      <c r="AY53" s="199"/>
      <c r="AZ53" s="199"/>
      <c r="BA53" s="19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122"/>
      <c r="EL53" s="337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09"/>
      <c r="AP54" s="209"/>
      <c r="AQ54" s="210"/>
      <c r="AR54" s="17"/>
      <c r="AS54" s="314" t="s">
        <v>73</v>
      </c>
      <c r="AT54" s="314"/>
      <c r="AU54" s="314"/>
      <c r="AV54" s="314"/>
      <c r="AW54" s="314"/>
      <c r="AX54" s="314"/>
      <c r="AY54" s="314"/>
      <c r="AZ54" s="314"/>
      <c r="BA54" s="314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139"/>
      <c r="EI54" s="139"/>
      <c r="EJ54" s="139"/>
      <c r="EK54" s="139"/>
      <c r="EL54" s="337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09"/>
      <c r="AP55" s="209"/>
      <c r="AQ55" s="210"/>
      <c r="AR55" s="17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139"/>
      <c r="EI55" s="139"/>
      <c r="EJ55" s="139"/>
      <c r="EK55" s="139"/>
      <c r="EL55" s="337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09"/>
      <c r="AP56" s="209"/>
      <c r="AQ56" s="210"/>
      <c r="AR56" s="15"/>
      <c r="AS56" s="199" t="s">
        <v>15</v>
      </c>
      <c r="AT56" s="199"/>
      <c r="AU56" s="199"/>
      <c r="AV56" s="199"/>
      <c r="AW56" s="199"/>
      <c r="AX56" s="199"/>
      <c r="AY56" s="199"/>
      <c r="AZ56" s="199"/>
      <c r="BA56" s="199"/>
      <c r="BB56" s="316" t="s">
        <v>81</v>
      </c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316"/>
      <c r="DF56" s="316"/>
      <c r="DG56" s="316"/>
      <c r="DH56" s="316"/>
      <c r="DI56" s="316"/>
      <c r="DJ56" s="316"/>
      <c r="DK56" s="316"/>
      <c r="DL56" s="316"/>
      <c r="DM56" s="316"/>
      <c r="DN56" s="316"/>
      <c r="DO56" s="316"/>
      <c r="DP56" s="316"/>
      <c r="DQ56" s="316"/>
      <c r="DR56" s="316"/>
      <c r="DS56" s="316"/>
      <c r="DT56" s="316"/>
      <c r="DU56" s="316"/>
      <c r="DV56" s="316"/>
      <c r="DW56" s="316"/>
      <c r="DX56" s="316"/>
      <c r="DY56" s="316"/>
      <c r="DZ56" s="316"/>
      <c r="EA56" s="316"/>
      <c r="EB56" s="316"/>
      <c r="EC56" s="316"/>
      <c r="ED56" s="316"/>
      <c r="EE56" s="316"/>
      <c r="EF56" s="316"/>
      <c r="EG56" s="316"/>
      <c r="EH56" s="316"/>
      <c r="EI56" s="316"/>
      <c r="EJ56" s="316"/>
      <c r="EK56" s="121"/>
      <c r="EL56" s="337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99" t="s">
        <v>79</v>
      </c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112"/>
      <c r="AM57" s="112"/>
      <c r="AN57" s="112"/>
      <c r="AO57" s="209"/>
      <c r="AP57" s="209"/>
      <c r="AQ57" s="210"/>
      <c r="AR57" s="17"/>
      <c r="AS57" s="199"/>
      <c r="AT57" s="199"/>
      <c r="AU57" s="199"/>
      <c r="AV57" s="199"/>
      <c r="AW57" s="199"/>
      <c r="AX57" s="199"/>
      <c r="AY57" s="199"/>
      <c r="AZ57" s="199"/>
      <c r="BA57" s="199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121"/>
      <c r="EL57" s="337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302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112"/>
      <c r="AM58" s="112"/>
      <c r="AN58" s="112"/>
      <c r="AO58" s="209"/>
      <c r="AP58" s="209"/>
      <c r="AQ58" s="210"/>
      <c r="AR58" s="17"/>
      <c r="AS58" s="199"/>
      <c r="AT58" s="199"/>
      <c r="AU58" s="199"/>
      <c r="AV58" s="199"/>
      <c r="AW58" s="199"/>
      <c r="AX58" s="199"/>
      <c r="AY58" s="199"/>
      <c r="AZ58" s="199"/>
      <c r="BA58" s="199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121"/>
      <c r="EL58" s="337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302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112"/>
      <c r="AM59" s="112"/>
      <c r="AN59" s="112"/>
      <c r="AO59" s="209"/>
      <c r="AP59" s="209"/>
      <c r="AQ59" s="210"/>
      <c r="AR59" s="17"/>
      <c r="AS59" s="313" t="s">
        <v>74</v>
      </c>
      <c r="AT59" s="313"/>
      <c r="AU59" s="313"/>
      <c r="AV59" s="313"/>
      <c r="AW59" s="313"/>
      <c r="AX59" s="313"/>
      <c r="AY59" s="313"/>
      <c r="AZ59" s="313"/>
      <c r="BA59" s="313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138"/>
      <c r="EI59" s="138"/>
      <c r="EJ59" s="138"/>
      <c r="EK59" s="138"/>
      <c r="EL59" s="337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4"/>
      <c r="AL60" s="112"/>
      <c r="AM60" s="112"/>
      <c r="AN60" s="112"/>
      <c r="AO60" s="209"/>
      <c r="AP60" s="209"/>
      <c r="AQ60" s="210"/>
      <c r="AR60" s="17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138"/>
      <c r="EI60" s="138"/>
      <c r="EJ60" s="138"/>
      <c r="EK60" s="138"/>
      <c r="EL60" s="337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302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L61" s="112"/>
      <c r="AM61" s="112"/>
      <c r="AN61" s="112"/>
      <c r="AO61" s="209"/>
      <c r="AP61" s="209"/>
      <c r="AQ61" s="210"/>
      <c r="AR61" s="17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63"/>
      <c r="EL61" s="337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302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4"/>
      <c r="AL62" s="112"/>
      <c r="AM62" s="112"/>
      <c r="AN62" s="112"/>
      <c r="AO62" s="209"/>
      <c r="AP62" s="209"/>
      <c r="AQ62" s="210"/>
      <c r="AR62" s="18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63"/>
      <c r="EL62" s="337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302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4"/>
      <c r="AL63" s="112"/>
      <c r="AM63" s="112"/>
      <c r="AN63" s="112"/>
      <c r="AO63" s="209"/>
      <c r="AP63" s="209"/>
      <c r="AQ63" s="210"/>
      <c r="AR63" s="15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63"/>
      <c r="EL63" s="337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302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L64" s="112"/>
      <c r="AM64" s="112"/>
      <c r="AN64" s="112"/>
      <c r="AO64" s="209"/>
      <c r="AP64" s="209"/>
      <c r="AQ64" s="210"/>
      <c r="AR64" s="17"/>
      <c r="AS64" s="333" t="s">
        <v>7</v>
      </c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  <c r="DS64" s="333"/>
      <c r="DT64" s="333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3"/>
      <c r="EG64" s="333"/>
      <c r="EH64" s="137"/>
      <c r="EI64" s="137"/>
      <c r="EJ64" s="137"/>
      <c r="EK64" s="137"/>
      <c r="EL64" s="337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302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L65" s="112"/>
      <c r="AM65" s="112"/>
      <c r="AN65" s="112"/>
      <c r="AO65" s="209"/>
      <c r="AP65" s="209"/>
      <c r="AQ65" s="210"/>
      <c r="AR65" s="17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3"/>
      <c r="DQ65" s="333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3"/>
      <c r="EH65" s="137"/>
      <c r="EI65" s="137"/>
      <c r="EJ65" s="137"/>
      <c r="EK65" s="137"/>
      <c r="EL65" s="337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302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4"/>
      <c r="AL66" s="112"/>
      <c r="AM66" s="112"/>
      <c r="AN66" s="112"/>
      <c r="AO66" s="209"/>
      <c r="AP66" s="209"/>
      <c r="AQ66" s="210"/>
      <c r="AR66" s="17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137"/>
      <c r="EI66" s="137"/>
      <c r="EJ66" s="137"/>
      <c r="EK66" s="137"/>
      <c r="EL66" s="337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302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L67" s="112"/>
      <c r="AM67" s="112"/>
      <c r="AN67" s="112"/>
      <c r="AO67" s="209"/>
      <c r="AP67" s="209"/>
      <c r="AQ67" s="210"/>
      <c r="AR67" s="17"/>
      <c r="AS67" s="185"/>
      <c r="AT67" s="214"/>
      <c r="AU67" s="214"/>
      <c r="AV67" s="185"/>
      <c r="AW67" s="214"/>
      <c r="AX67" s="214"/>
      <c r="AY67" s="185"/>
      <c r="AZ67" s="214"/>
      <c r="BA67" s="214"/>
      <c r="BB67" s="185"/>
      <c r="BC67" s="214"/>
      <c r="BD67" s="214"/>
      <c r="BE67" s="185"/>
      <c r="BF67" s="214"/>
      <c r="BG67" s="214"/>
      <c r="BH67" s="185"/>
      <c r="BI67" s="214"/>
      <c r="BJ67" s="214"/>
      <c r="BK67" s="185"/>
      <c r="BL67" s="214"/>
      <c r="BM67" s="214"/>
      <c r="BN67" s="185"/>
      <c r="BO67" s="214"/>
      <c r="BP67" s="214"/>
      <c r="BQ67" s="185"/>
      <c r="BR67" s="214"/>
      <c r="BS67" s="214"/>
      <c r="BT67" s="185"/>
      <c r="BU67" s="214"/>
      <c r="BV67" s="214"/>
      <c r="BW67" s="185"/>
      <c r="BX67" s="214"/>
      <c r="BY67" s="214"/>
      <c r="BZ67" s="185"/>
      <c r="CA67" s="214"/>
      <c r="CB67" s="214"/>
      <c r="CC67" s="185"/>
      <c r="CD67" s="214"/>
      <c r="CE67" s="214"/>
      <c r="CF67" s="185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140"/>
      <c r="EL67" s="337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302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4"/>
      <c r="AL68" s="112"/>
      <c r="AM68" s="112"/>
      <c r="AN68" s="112"/>
      <c r="AO68" s="209"/>
      <c r="AP68" s="209"/>
      <c r="AQ68" s="210"/>
      <c r="AR68" s="15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140"/>
      <c r="EL68" s="337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302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4"/>
      <c r="AL69" s="112"/>
      <c r="AM69" s="112"/>
      <c r="AN69" s="112"/>
      <c r="AO69" s="209"/>
      <c r="AP69" s="209"/>
      <c r="AQ69" s="210"/>
      <c r="AR69" s="17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140"/>
      <c r="EL69" s="337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302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L70" s="112"/>
      <c r="AM70" s="112"/>
      <c r="AN70" s="112"/>
      <c r="AO70" s="209"/>
      <c r="AP70" s="209"/>
      <c r="AQ70" s="210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337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302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L71" s="112"/>
      <c r="AM71" s="112"/>
      <c r="AN71" s="112"/>
      <c r="AO71" s="209"/>
      <c r="AP71" s="209"/>
      <c r="AQ71" s="210"/>
      <c r="AR71" s="17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41"/>
      <c r="EL71" s="337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302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4"/>
      <c r="AL72" s="112"/>
      <c r="AM72" s="112"/>
      <c r="AN72" s="112"/>
      <c r="AO72" s="209"/>
      <c r="AP72" s="209"/>
      <c r="AQ72" s="210"/>
      <c r="AR72" s="1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41"/>
      <c r="EL72" s="337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302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4"/>
      <c r="AL73" s="112"/>
      <c r="AM73" s="112"/>
      <c r="AN73" s="112"/>
      <c r="AO73" s="209"/>
      <c r="AP73" s="209"/>
      <c r="AQ73" s="210"/>
      <c r="AR73" s="17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41"/>
      <c r="EL73" s="337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302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4"/>
      <c r="AL74" s="112"/>
      <c r="AM74" s="112"/>
      <c r="AN74" s="112"/>
      <c r="AO74" s="209"/>
      <c r="AP74" s="209"/>
      <c r="AQ74" s="210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16"/>
      <c r="EL74" s="337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302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4"/>
      <c r="AL75" s="112"/>
      <c r="AM75" s="112"/>
      <c r="AN75" s="112"/>
      <c r="AO75" s="209"/>
      <c r="AP75" s="209"/>
      <c r="AQ75" s="210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16"/>
      <c r="EL75" s="337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302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4"/>
      <c r="AL76" s="112"/>
      <c r="AM76" s="112"/>
      <c r="AN76" s="112"/>
      <c r="AO76" s="209"/>
      <c r="AP76" s="209"/>
      <c r="AQ76" s="210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142"/>
      <c r="EL76" s="337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302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  <c r="AL77" s="112"/>
      <c r="AM77" s="112"/>
      <c r="AN77" s="112"/>
      <c r="AO77" s="209"/>
      <c r="AP77" s="209"/>
      <c r="AQ77" s="210"/>
      <c r="AR77" s="15"/>
      <c r="AS77" s="203" t="s">
        <v>8</v>
      </c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144"/>
      <c r="EI77" s="144"/>
      <c r="EJ77" s="144"/>
      <c r="EK77" s="143"/>
      <c r="EL77" s="337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302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  <c r="AL78" s="112"/>
      <c r="AM78" s="112"/>
      <c r="AN78" s="112"/>
      <c r="AO78" s="209"/>
      <c r="AP78" s="209"/>
      <c r="AQ78" s="210"/>
      <c r="AR78" s="15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144"/>
      <c r="EI78" s="144"/>
      <c r="EJ78" s="144"/>
      <c r="EK78" s="143"/>
      <c r="EL78" s="337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302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4"/>
      <c r="AL79" s="112"/>
      <c r="AM79" s="112"/>
      <c r="AN79" s="112"/>
      <c r="AO79" s="209"/>
      <c r="AP79" s="209"/>
      <c r="AQ79" s="210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119"/>
      <c r="EL79" s="337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302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4"/>
      <c r="AL80" s="112"/>
      <c r="AM80" s="112"/>
      <c r="AN80" s="112"/>
      <c r="AO80" s="209"/>
      <c r="AP80" s="209"/>
      <c r="AQ80" s="210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119"/>
      <c r="EL80" s="337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302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4"/>
      <c r="AL81" s="112"/>
      <c r="AM81" s="112"/>
      <c r="AN81" s="112"/>
      <c r="AO81" s="209"/>
      <c r="AP81" s="209"/>
      <c r="AQ81" s="210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7"/>
      <c r="DT81" s="277"/>
      <c r="DU81" s="277"/>
      <c r="DV81" s="277"/>
      <c r="DW81" s="277"/>
      <c r="DX81" s="277"/>
      <c r="DY81" s="277"/>
      <c r="DZ81" s="277"/>
      <c r="EA81" s="277"/>
      <c r="EB81" s="277"/>
      <c r="EC81" s="277"/>
      <c r="ED81" s="277"/>
      <c r="EE81" s="277"/>
      <c r="EF81" s="277"/>
      <c r="EG81" s="277"/>
      <c r="EH81" s="277"/>
      <c r="EI81" s="277"/>
      <c r="EJ81" s="277"/>
      <c r="EK81" s="119"/>
      <c r="EL81" s="337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302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4"/>
      <c r="AL82" s="112"/>
      <c r="AM82" s="112"/>
      <c r="AN82" s="112"/>
      <c r="AO82" s="209"/>
      <c r="AP82" s="209"/>
      <c r="AQ82" s="210"/>
      <c r="AR82" s="25"/>
      <c r="AS82" s="203" t="s">
        <v>23</v>
      </c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337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302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4"/>
      <c r="AL83" s="112"/>
      <c r="AM83" s="112"/>
      <c r="AN83" s="112"/>
      <c r="AO83" s="209"/>
      <c r="AP83" s="209"/>
      <c r="AQ83" s="210"/>
      <c r="AR83" s="25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185"/>
      <c r="DT83" s="214"/>
      <c r="DU83" s="214"/>
      <c r="DV83" s="185"/>
      <c r="DW83" s="214"/>
      <c r="DX83" s="214"/>
      <c r="DY83" s="185"/>
      <c r="DZ83" s="214"/>
      <c r="EA83" s="214"/>
      <c r="EB83" s="185"/>
      <c r="EC83" s="214"/>
      <c r="ED83" s="214"/>
      <c r="EE83" s="185"/>
      <c r="EF83" s="214"/>
      <c r="EG83" s="214"/>
      <c r="EH83" s="185"/>
      <c r="EI83" s="214"/>
      <c r="EJ83" s="214"/>
      <c r="EK83" s="2"/>
      <c r="EL83" s="337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302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4"/>
      <c r="AL84" s="112"/>
      <c r="AM84" s="112"/>
      <c r="AN84" s="112"/>
      <c r="AO84" s="209"/>
      <c r="AP84" s="209"/>
      <c r="AQ84" s="210"/>
      <c r="AR84" s="11"/>
      <c r="AS84" s="172">
        <f>CONCATENATE(A77)</f>
      </c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141"/>
      <c r="EL84" s="337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302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4"/>
      <c r="AL85" s="112"/>
      <c r="AM85" s="112"/>
      <c r="AN85" s="112"/>
      <c r="AO85" s="209"/>
      <c r="AP85" s="209"/>
      <c r="AQ85" s="210"/>
      <c r="AR85" s="11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4"/>
      <c r="EG85" s="214"/>
      <c r="EH85" s="214"/>
      <c r="EI85" s="214"/>
      <c r="EJ85" s="214"/>
      <c r="EK85" s="141"/>
      <c r="EL85" s="337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302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4"/>
      <c r="AL86" s="112"/>
      <c r="AM86" s="112"/>
      <c r="AN86" s="112"/>
      <c r="AO86" s="209"/>
      <c r="AP86" s="209"/>
      <c r="AQ86" s="210"/>
      <c r="AR86" s="28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141"/>
      <c r="EL86" s="337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302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4"/>
      <c r="AL87" s="112"/>
      <c r="AM87" s="112"/>
      <c r="AN87" s="112"/>
      <c r="AO87" s="209"/>
      <c r="AP87" s="209"/>
      <c r="AQ87" s="210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174" t="s">
        <v>26</v>
      </c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36"/>
      <c r="EH87" s="136"/>
      <c r="EI87" s="136"/>
      <c r="EJ87" s="136"/>
      <c r="EK87" s="136"/>
      <c r="EL87" s="337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302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4"/>
      <c r="AL88" s="112"/>
      <c r="AM88" s="112"/>
      <c r="AN88" s="112"/>
      <c r="AO88" s="209"/>
      <c r="AP88" s="209"/>
      <c r="AQ88" s="210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17"/>
      <c r="EH88" s="117"/>
      <c r="EI88" s="117"/>
      <c r="EJ88" s="117"/>
      <c r="EK88" s="117"/>
      <c r="EL88" s="337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302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4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302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4"/>
      <c r="AL90" s="112"/>
      <c r="AM90" s="112"/>
      <c r="AN90" s="112"/>
      <c r="AO90" s="2"/>
      <c r="AP90" s="2"/>
      <c r="AQ90" s="2"/>
      <c r="AR90" s="176" t="s">
        <v>16</v>
      </c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302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4"/>
      <c r="AL91" s="112"/>
      <c r="AM91" s="112"/>
      <c r="AN91" s="112"/>
      <c r="AO91" s="26"/>
      <c r="AP91" s="26"/>
      <c r="AQ91" s="26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302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4"/>
      <c r="AL92" s="112"/>
      <c r="AM92" s="112"/>
      <c r="AN92" s="112"/>
      <c r="AO92" s="26"/>
      <c r="AP92" s="26"/>
      <c r="AQ92" s="26"/>
      <c r="AR92" s="33"/>
      <c r="AS92" s="338" t="s">
        <v>27</v>
      </c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/>
      <c r="BM92" s="338"/>
      <c r="BN92" s="338"/>
      <c r="BO92" s="338"/>
      <c r="BP92" s="338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336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302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4"/>
      <c r="AL93" s="112"/>
      <c r="AM93" s="112"/>
      <c r="AN93" s="112"/>
      <c r="AO93" s="26"/>
      <c r="AP93" s="26"/>
      <c r="AQ93" s="26"/>
      <c r="AR93" s="35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336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302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4"/>
      <c r="AL94" s="112"/>
      <c r="AM94" s="112"/>
      <c r="AN94" s="112"/>
      <c r="AO94" s="2"/>
      <c r="AP94" s="2"/>
      <c r="AQ94" s="2"/>
      <c r="AR94" s="37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336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302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4"/>
      <c r="AL95" s="112"/>
      <c r="AM95" s="112"/>
      <c r="AN95" s="112"/>
      <c r="AO95" s="38"/>
      <c r="AP95" s="38"/>
      <c r="AQ95" s="38"/>
      <c r="AR95" s="39"/>
      <c r="AS95" s="340" t="s">
        <v>75</v>
      </c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336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302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4"/>
      <c r="AL96" s="112"/>
      <c r="AM96" s="112"/>
      <c r="AN96" s="112"/>
      <c r="AO96" s="38"/>
      <c r="AP96" s="38"/>
      <c r="AQ96" s="38"/>
      <c r="AR96" s="39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336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302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4"/>
      <c r="AL97" s="112"/>
      <c r="AM97" s="112"/>
      <c r="AN97" s="112"/>
      <c r="AO97" s="38"/>
      <c r="AP97" s="38"/>
      <c r="AQ97" s="38"/>
      <c r="AR97" s="39"/>
      <c r="AS97" s="200" t="s">
        <v>28</v>
      </c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48"/>
      <c r="EL97" s="336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302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4"/>
      <c r="AL98" s="112"/>
      <c r="AM98" s="112"/>
      <c r="AN98" s="112"/>
      <c r="AO98" s="23"/>
      <c r="AP98" s="23"/>
      <c r="AQ98" s="23"/>
      <c r="AR98" s="37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I98" s="185"/>
      <c r="EJ98" s="185"/>
      <c r="EK98" s="149"/>
      <c r="EL98" s="336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302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4"/>
      <c r="AL99" s="112"/>
      <c r="AM99" s="112"/>
      <c r="AN99" s="112"/>
      <c r="AO99" s="2"/>
      <c r="AP99" s="2"/>
      <c r="AQ99" s="2"/>
      <c r="AR99" s="37"/>
      <c r="AS99" s="202" t="s">
        <v>29</v>
      </c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49"/>
      <c r="EL99" s="336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302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4"/>
      <c r="AL100" s="112"/>
      <c r="AM100" s="112"/>
      <c r="AN100" s="112"/>
      <c r="AO100" s="41"/>
      <c r="AP100" s="41"/>
      <c r="AQ100" s="41"/>
      <c r="AR100" s="4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49"/>
      <c r="EL100" s="336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302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4"/>
      <c r="AL101" s="112"/>
      <c r="AM101" s="112"/>
      <c r="AN101" s="112"/>
      <c r="AO101" s="41"/>
      <c r="AP101" s="41"/>
      <c r="AQ101" s="41"/>
      <c r="AR101" s="42"/>
      <c r="DS101" s="174" t="s">
        <v>26</v>
      </c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50"/>
      <c r="EL101" s="336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302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4"/>
      <c r="AL102" s="112"/>
      <c r="AM102" s="112"/>
      <c r="AN102" s="112"/>
      <c r="AO102" s="2"/>
      <c r="AP102" s="2"/>
      <c r="AQ102" s="2"/>
      <c r="AR102" s="37"/>
      <c r="AS102" s="178" t="s">
        <v>18</v>
      </c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181" t="s">
        <v>19</v>
      </c>
      <c r="CF102" s="181"/>
      <c r="CG102" s="181"/>
      <c r="CH102" s="181"/>
      <c r="CI102" s="181"/>
      <c r="CJ102" s="181"/>
      <c r="CK102" s="181"/>
      <c r="CL102" s="195"/>
      <c r="CM102" s="195"/>
      <c r="CN102" s="195"/>
      <c r="CO102" s="195"/>
      <c r="CP102" s="195"/>
      <c r="CQ102" s="195"/>
      <c r="CR102" s="195"/>
      <c r="CS102" s="180" t="s">
        <v>2</v>
      </c>
      <c r="CT102" s="180"/>
      <c r="CU102" s="180"/>
      <c r="CV102" s="180"/>
      <c r="CW102" s="180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81" t="s">
        <v>46</v>
      </c>
      <c r="DK102" s="181"/>
      <c r="DL102" s="181"/>
      <c r="DM102" s="181"/>
      <c r="DN102" s="181"/>
      <c r="DO102" s="181"/>
      <c r="DP102" s="181"/>
      <c r="DQ102" s="181"/>
      <c r="DR102" s="2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150"/>
      <c r="EL102" s="336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302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4"/>
      <c r="AL103" s="2"/>
      <c r="AM103" s="2"/>
      <c r="AN103" s="2"/>
      <c r="AO103" s="2"/>
      <c r="AP103" s="2"/>
      <c r="AQ103" s="2"/>
      <c r="AR103" s="37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181"/>
      <c r="CF103" s="181"/>
      <c r="CG103" s="181"/>
      <c r="CH103" s="181"/>
      <c r="CI103" s="181"/>
      <c r="CJ103" s="181"/>
      <c r="CK103" s="181"/>
      <c r="CL103" s="195"/>
      <c r="CM103" s="195"/>
      <c r="CN103" s="195"/>
      <c r="CO103" s="195"/>
      <c r="CP103" s="195"/>
      <c r="CQ103" s="195"/>
      <c r="CR103" s="195"/>
      <c r="CS103" s="180"/>
      <c r="CT103" s="180"/>
      <c r="CU103" s="180"/>
      <c r="CV103" s="180"/>
      <c r="CW103" s="180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81"/>
      <c r="DK103" s="181"/>
      <c r="DL103" s="181"/>
      <c r="DM103" s="181"/>
      <c r="DN103" s="181"/>
      <c r="DO103" s="181"/>
      <c r="DP103" s="181"/>
      <c r="DQ103" s="181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51"/>
      <c r="EL103" s="336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302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4"/>
      <c r="AL104" s="2"/>
      <c r="AM104" s="2"/>
      <c r="AN104" s="2"/>
      <c r="AO104" s="2"/>
      <c r="AP104" s="2"/>
      <c r="AQ104" s="2"/>
      <c r="AR104" s="37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181"/>
      <c r="CF104" s="181"/>
      <c r="CG104" s="181"/>
      <c r="CH104" s="181"/>
      <c r="CI104" s="181"/>
      <c r="CJ104" s="181"/>
      <c r="CK104" s="181"/>
      <c r="CL104" s="173"/>
      <c r="CM104" s="173"/>
      <c r="CN104" s="173"/>
      <c r="CO104" s="173"/>
      <c r="CP104" s="173"/>
      <c r="CQ104" s="173"/>
      <c r="CR104" s="173"/>
      <c r="CS104" s="180"/>
      <c r="CT104" s="180"/>
      <c r="CU104" s="180"/>
      <c r="CV104" s="180"/>
      <c r="CW104" s="180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81"/>
      <c r="DK104" s="181"/>
      <c r="DL104" s="181"/>
      <c r="DM104" s="181"/>
      <c r="DN104" s="181"/>
      <c r="DO104" s="181"/>
      <c r="DP104" s="181"/>
      <c r="DQ104" s="181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51"/>
      <c r="EL104" s="336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302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4"/>
      <c r="AL105" s="2"/>
      <c r="AM105" s="2"/>
      <c r="AN105" s="2"/>
      <c r="AO105" s="2"/>
      <c r="AP105" s="2"/>
      <c r="AQ105" s="2"/>
      <c r="AR105" s="37"/>
      <c r="AS105" s="27"/>
      <c r="AT105" s="204" t="s">
        <v>45</v>
      </c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190" t="s">
        <v>47</v>
      </c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51"/>
      <c r="EL105" s="336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302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4"/>
      <c r="AL106" s="2"/>
      <c r="AM106" s="2"/>
      <c r="AN106" s="2"/>
      <c r="AO106" s="2"/>
      <c r="AP106" s="2"/>
      <c r="AQ106" s="2"/>
      <c r="AR106" s="37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DO106" s="27"/>
      <c r="DP106" s="27"/>
      <c r="DQ106" s="27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09"/>
      <c r="EL106" s="336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302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4"/>
      <c r="AL107" s="2"/>
      <c r="AM107" s="2"/>
      <c r="AN107" s="2"/>
      <c r="AO107" s="2"/>
      <c r="AP107" s="2"/>
      <c r="AQ107" s="2"/>
      <c r="AR107" s="3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152"/>
      <c r="EL107" s="336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302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4"/>
      <c r="AL108" s="2"/>
      <c r="AM108" s="2"/>
      <c r="AN108" s="2"/>
      <c r="AO108" s="2"/>
      <c r="AP108" s="2"/>
      <c r="AQ108" s="2"/>
      <c r="AR108" s="3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152"/>
      <c r="EL108" s="336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302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4"/>
      <c r="AL109" s="2"/>
      <c r="AM109" s="2"/>
      <c r="AN109" s="2"/>
      <c r="AO109" s="2"/>
      <c r="AP109" s="2"/>
      <c r="AQ109" s="2"/>
      <c r="AR109" s="37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152"/>
      <c r="EL109" s="336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302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4"/>
      <c r="AL110" s="2"/>
      <c r="AM110" s="2"/>
      <c r="AN110" s="2"/>
      <c r="AO110" s="2"/>
      <c r="AP110" s="2"/>
      <c r="AQ110" s="2"/>
      <c r="AR110" s="37"/>
      <c r="AS110" s="213" t="s">
        <v>48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6" t="s">
        <v>31</v>
      </c>
      <c r="DD110" s="216"/>
      <c r="DE110" s="216"/>
      <c r="DF110" s="216"/>
      <c r="DG110" s="216"/>
      <c r="DH110" s="216"/>
      <c r="DI110" s="216"/>
      <c r="DJ110" s="216"/>
      <c r="DK110" s="216"/>
      <c r="DL110" s="217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52"/>
      <c r="EL110" s="336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302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4"/>
      <c r="AL111" s="2"/>
      <c r="AM111" s="2"/>
      <c r="AN111" s="2"/>
      <c r="AO111" s="2"/>
      <c r="AP111" s="2"/>
      <c r="AQ111" s="2"/>
      <c r="AR111" s="37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9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09"/>
      <c r="EL111" s="336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302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4"/>
      <c r="AL112" s="44"/>
      <c r="AM112" s="44"/>
      <c r="AN112" s="44"/>
      <c r="AO112" s="44"/>
      <c r="AP112" s="44"/>
      <c r="AQ112" s="44"/>
      <c r="AR112" s="45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43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9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49"/>
      <c r="EL112" s="336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302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4"/>
      <c r="AL113" s="44"/>
      <c r="AM113" s="44"/>
      <c r="AN113" s="44"/>
      <c r="AO113" s="44"/>
      <c r="AP113" s="44"/>
      <c r="AQ113" s="44"/>
      <c r="AR113" s="45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4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198" t="s">
        <v>30</v>
      </c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49"/>
      <c r="EL113" s="336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302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4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197" t="s">
        <v>32</v>
      </c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62"/>
      <c r="CT114" s="162"/>
      <c r="CU114" s="162"/>
      <c r="CV114" s="162"/>
      <c r="CW114" s="162"/>
      <c r="CX114" s="162"/>
      <c r="CY114" s="162"/>
      <c r="CZ114" s="162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336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302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4"/>
      <c r="AL115" s="2"/>
      <c r="AM115" s="2"/>
      <c r="AN115" s="2"/>
      <c r="AO115" s="2"/>
      <c r="AP115" s="2"/>
      <c r="AQ115" s="2"/>
      <c r="AR115" s="37"/>
      <c r="AS115" s="181" t="s">
        <v>33</v>
      </c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81" t="s">
        <v>34</v>
      </c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09"/>
      <c r="EL115" s="336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302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4"/>
      <c r="AL116" s="44"/>
      <c r="AM116" s="44"/>
      <c r="AN116" s="44"/>
      <c r="AO116" s="44"/>
      <c r="AP116" s="44"/>
      <c r="AQ116" s="44"/>
      <c r="AR116" s="45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78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53"/>
      <c r="EL116" s="336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302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44"/>
      <c r="AM117" s="44"/>
      <c r="AN117" s="44"/>
      <c r="AO117" s="44"/>
      <c r="AP117" s="44"/>
      <c r="AQ117" s="44"/>
      <c r="AR117" s="45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78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53"/>
      <c r="EL117" s="336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302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4"/>
      <c r="AL118" s="44"/>
      <c r="AM118" s="44"/>
      <c r="AN118" s="44"/>
      <c r="AO118" s="44"/>
      <c r="AP118" s="44"/>
      <c r="AQ118" s="44"/>
      <c r="AR118" s="45"/>
      <c r="AU118" s="342" t="s">
        <v>49</v>
      </c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2"/>
      <c r="BZ118" s="342"/>
      <c r="CA118" s="342"/>
      <c r="CB118" s="342"/>
      <c r="CC118" s="342"/>
      <c r="CD118" s="342"/>
      <c r="CE118" s="342"/>
      <c r="CF118" s="342"/>
      <c r="CG118" s="342"/>
      <c r="CH118" s="342"/>
      <c r="CI118" s="342"/>
      <c r="CJ118" s="342"/>
      <c r="CK118" s="342"/>
      <c r="DJ118" s="78"/>
      <c r="DK118" s="78"/>
      <c r="EG118" s="59"/>
      <c r="EH118" s="59"/>
      <c r="EI118" s="59"/>
      <c r="EJ118" s="59"/>
      <c r="EK118" s="153"/>
      <c r="EL118" s="336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302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4"/>
      <c r="AL119" s="2"/>
      <c r="AM119" s="2"/>
      <c r="AN119" s="2"/>
      <c r="AO119" s="2"/>
      <c r="AP119" s="2"/>
      <c r="AQ119" s="2"/>
      <c r="AR119" s="46"/>
      <c r="AS119" s="27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  <c r="BQ119" s="342"/>
      <c r="BR119" s="342"/>
      <c r="BS119" s="342"/>
      <c r="BT119" s="342"/>
      <c r="BU119" s="342"/>
      <c r="BV119" s="342"/>
      <c r="BW119" s="342"/>
      <c r="BX119" s="342"/>
      <c r="BY119" s="342"/>
      <c r="BZ119" s="342"/>
      <c r="CA119" s="342"/>
      <c r="CB119" s="342"/>
      <c r="CC119" s="342"/>
      <c r="CD119" s="342"/>
      <c r="CE119" s="342"/>
      <c r="CF119" s="342"/>
      <c r="CG119" s="342"/>
      <c r="CH119" s="342"/>
      <c r="CI119" s="342"/>
      <c r="CJ119" s="342"/>
      <c r="CK119" s="342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336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302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4"/>
      <c r="AL120" s="44"/>
      <c r="AM120" s="44"/>
      <c r="AN120" s="44"/>
      <c r="AO120" s="44"/>
      <c r="AP120" s="44"/>
      <c r="AQ120" s="44"/>
      <c r="AR120" s="46"/>
      <c r="AS120" s="82"/>
      <c r="AT120" s="80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  <c r="BQ120" s="342"/>
      <c r="BR120" s="342"/>
      <c r="BS120" s="342"/>
      <c r="BT120" s="342"/>
      <c r="BU120" s="342"/>
      <c r="BV120" s="342"/>
      <c r="BW120" s="342"/>
      <c r="BX120" s="342"/>
      <c r="BY120" s="342"/>
      <c r="BZ120" s="342"/>
      <c r="CA120" s="342"/>
      <c r="CB120" s="342"/>
      <c r="CC120" s="342"/>
      <c r="CD120" s="342"/>
      <c r="CE120" s="342"/>
      <c r="CF120" s="342"/>
      <c r="CG120" s="342"/>
      <c r="CH120" s="342"/>
      <c r="CI120" s="342"/>
      <c r="CJ120" s="342"/>
      <c r="CK120" s="342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336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302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44"/>
      <c r="AM121" s="44"/>
      <c r="AN121" s="44"/>
      <c r="AO121" s="44"/>
      <c r="AP121" s="44"/>
      <c r="AQ121" s="44"/>
      <c r="AR121" s="46"/>
      <c r="AS121" s="83"/>
      <c r="AT121" s="178" t="s">
        <v>35</v>
      </c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94" t="s">
        <v>19</v>
      </c>
      <c r="BU121" s="194"/>
      <c r="BV121" s="194"/>
      <c r="BW121" s="194"/>
      <c r="BX121" s="194"/>
      <c r="BY121" s="194"/>
      <c r="BZ121" s="194"/>
      <c r="CA121" s="195"/>
      <c r="CB121" s="195"/>
      <c r="CC121" s="195"/>
      <c r="CD121" s="195"/>
      <c r="CE121" s="195"/>
      <c r="CF121" s="195"/>
      <c r="CG121" s="195"/>
      <c r="CH121" s="184" t="s">
        <v>2</v>
      </c>
      <c r="CI121" s="184"/>
      <c r="CJ121" s="184"/>
      <c r="CK121" s="184"/>
      <c r="CL121" s="184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94" t="s">
        <v>50</v>
      </c>
      <c r="CZ121" s="194"/>
      <c r="DA121" s="194"/>
      <c r="DB121" s="194"/>
      <c r="DC121" s="194"/>
      <c r="DD121" s="194"/>
      <c r="DE121" s="194"/>
      <c r="DF121" s="19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336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302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4"/>
      <c r="AL122" s="44"/>
      <c r="AM122" s="44"/>
      <c r="AN122" s="44"/>
      <c r="AO122" s="44"/>
      <c r="AP122" s="44"/>
      <c r="AQ122" s="44"/>
      <c r="AR122" s="46"/>
      <c r="AS122" s="83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94"/>
      <c r="BU122" s="194"/>
      <c r="BV122" s="194"/>
      <c r="BW122" s="194"/>
      <c r="BX122" s="194"/>
      <c r="BY122" s="194"/>
      <c r="BZ122" s="194"/>
      <c r="CA122" s="195"/>
      <c r="CB122" s="195"/>
      <c r="CC122" s="195"/>
      <c r="CD122" s="195"/>
      <c r="CE122" s="195"/>
      <c r="CF122" s="195"/>
      <c r="CG122" s="195"/>
      <c r="CH122" s="184"/>
      <c r="CI122" s="184"/>
      <c r="CJ122" s="184"/>
      <c r="CK122" s="184"/>
      <c r="CL122" s="184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94"/>
      <c r="CZ122" s="194"/>
      <c r="DA122" s="194"/>
      <c r="DB122" s="194"/>
      <c r="DC122" s="194"/>
      <c r="DD122" s="194"/>
      <c r="DE122" s="194"/>
      <c r="DF122" s="194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336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305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7"/>
      <c r="AL123" s="44"/>
      <c r="AM123" s="44"/>
      <c r="AN123" s="44"/>
      <c r="AO123" s="44"/>
      <c r="AP123" s="44"/>
      <c r="AQ123" s="44"/>
      <c r="AR123" s="46"/>
      <c r="AS123" s="83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94"/>
      <c r="BU123" s="194"/>
      <c r="BV123" s="194"/>
      <c r="BW123" s="194"/>
      <c r="BX123" s="194"/>
      <c r="BY123" s="194"/>
      <c r="BZ123" s="194"/>
      <c r="CA123" s="173"/>
      <c r="CB123" s="173"/>
      <c r="CC123" s="173"/>
      <c r="CD123" s="173"/>
      <c r="CE123" s="173"/>
      <c r="CF123" s="173"/>
      <c r="CG123" s="173"/>
      <c r="CH123" s="184"/>
      <c r="CI123" s="184"/>
      <c r="CJ123" s="184"/>
      <c r="CK123" s="184"/>
      <c r="CL123" s="184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94"/>
      <c r="CZ123" s="194"/>
      <c r="DA123" s="194"/>
      <c r="DB123" s="194"/>
      <c r="DC123" s="194"/>
      <c r="DD123" s="194"/>
      <c r="DE123" s="194"/>
      <c r="DF123" s="194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336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81" t="s">
        <v>22</v>
      </c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 t="s">
        <v>51</v>
      </c>
      <c r="CI124" s="181"/>
      <c r="CJ124" s="181"/>
      <c r="CK124" s="181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0" t="s">
        <v>47</v>
      </c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336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336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181"/>
      <c r="CI126" s="181"/>
      <c r="CJ126" s="181"/>
      <c r="CK126" s="181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336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336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73" t="s">
        <v>36</v>
      </c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336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26"/>
      <c r="DM129" s="227"/>
      <c r="DN129" s="228"/>
      <c r="DO129" s="91"/>
      <c r="DP129" s="181" t="s">
        <v>37</v>
      </c>
      <c r="DQ129" s="181"/>
      <c r="DR129" s="181"/>
      <c r="DS129" s="181"/>
      <c r="DT129" s="78"/>
      <c r="DU129" s="78"/>
      <c r="DV129" s="78"/>
      <c r="DW129" s="262" t="s">
        <v>52</v>
      </c>
      <c r="DX129" s="263"/>
      <c r="DY129" s="264"/>
      <c r="DZ129" s="91"/>
      <c r="EA129" s="181" t="s">
        <v>38</v>
      </c>
      <c r="EB129" s="181"/>
      <c r="EC129" s="181"/>
      <c r="ED129" s="181"/>
      <c r="EE129" s="78"/>
      <c r="EF129" s="91"/>
      <c r="EG129" s="91"/>
      <c r="EH129" s="91"/>
      <c r="EI129" s="91"/>
      <c r="EJ129" s="91"/>
      <c r="EK129" s="155"/>
      <c r="EL129" s="336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29"/>
      <c r="DM130" s="230"/>
      <c r="DN130" s="231"/>
      <c r="DO130" s="91"/>
      <c r="DP130" s="181"/>
      <c r="DQ130" s="181"/>
      <c r="DR130" s="181"/>
      <c r="DS130" s="181"/>
      <c r="DT130" s="78"/>
      <c r="DU130" s="78"/>
      <c r="DV130" s="78"/>
      <c r="DW130" s="265"/>
      <c r="DX130" s="266"/>
      <c r="DY130" s="267"/>
      <c r="DZ130" s="91"/>
      <c r="EA130" s="181"/>
      <c r="EB130" s="181"/>
      <c r="EC130" s="181"/>
      <c r="ED130" s="181"/>
      <c r="EE130" s="78"/>
      <c r="EF130" s="91"/>
      <c r="EG130" s="91"/>
      <c r="EH130" s="91"/>
      <c r="EI130" s="91"/>
      <c r="EJ130" s="91"/>
      <c r="EK130" s="155"/>
      <c r="EL130" s="336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32"/>
      <c r="DM131" s="233"/>
      <c r="DN131" s="234"/>
      <c r="DO131" s="91"/>
      <c r="DP131" s="181"/>
      <c r="DQ131" s="181"/>
      <c r="DR131" s="181"/>
      <c r="DS131" s="181"/>
      <c r="DT131" s="78"/>
      <c r="DU131" s="78"/>
      <c r="DV131" s="78"/>
      <c r="DW131" s="268"/>
      <c r="DX131" s="269"/>
      <c r="DY131" s="270"/>
      <c r="DZ131" s="91"/>
      <c r="EA131" s="181"/>
      <c r="EB131" s="181"/>
      <c r="EC131" s="181"/>
      <c r="ED131" s="181"/>
      <c r="EE131" s="78"/>
      <c r="EF131" s="91"/>
      <c r="EG131" s="91"/>
      <c r="EH131" s="91"/>
      <c r="EI131" s="91"/>
      <c r="EJ131" s="91"/>
      <c r="EK131" s="155"/>
      <c r="EL131" s="336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336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102"/>
      <c r="DB133" s="102"/>
      <c r="DC133" s="102"/>
      <c r="DD133" s="102"/>
      <c r="DE133" s="102"/>
      <c r="DF133" s="271" t="s">
        <v>39</v>
      </c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G133" s="2"/>
      <c r="EH133" s="2"/>
      <c r="EI133" s="2"/>
      <c r="EJ133" s="2"/>
      <c r="EK133" s="109"/>
      <c r="EL133" s="336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102"/>
      <c r="DB134" s="102"/>
      <c r="DC134" s="102"/>
      <c r="DD134" s="102"/>
      <c r="DE134" s="102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G134" s="2"/>
      <c r="EH134" s="2"/>
      <c r="EI134" s="2"/>
      <c r="EJ134" s="2"/>
      <c r="EK134" s="109"/>
      <c r="EL134" s="336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74"/>
      <c r="ED135" s="74"/>
      <c r="EE135" s="74"/>
      <c r="EF135" s="74"/>
      <c r="EG135" s="74"/>
      <c r="EH135" s="74"/>
      <c r="EI135" s="74"/>
      <c r="EJ135" s="74"/>
      <c r="EK135" s="109"/>
      <c r="EL135" s="336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89" t="s">
        <v>40</v>
      </c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118"/>
      <c r="EH136" s="118"/>
      <c r="EI136" s="118"/>
      <c r="EJ136" s="118"/>
      <c r="EK136" s="156"/>
      <c r="EL136" s="336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91"/>
      <c r="E137" s="292"/>
      <c r="F137" s="293"/>
      <c r="G137" s="2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118"/>
      <c r="EH137" s="118"/>
      <c r="EI137" s="118"/>
      <c r="EJ137" s="118"/>
      <c r="EK137" s="156"/>
      <c r="EL137" s="336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94"/>
      <c r="E138" s="230"/>
      <c r="F138" s="295"/>
      <c r="G138" s="2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118"/>
      <c r="EH138" s="118"/>
      <c r="EI138" s="118"/>
      <c r="EJ138" s="118"/>
      <c r="EK138" s="156"/>
      <c r="EL138" s="336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96"/>
      <c r="E139" s="297"/>
      <c r="F139" s="298"/>
      <c r="G139" s="2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157"/>
      <c r="EH139" s="157"/>
      <c r="EI139" s="157"/>
      <c r="EJ139" s="157"/>
      <c r="EK139" s="158"/>
      <c r="EL139" s="336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73" t="s">
        <v>41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80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2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83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5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83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5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83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5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83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5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CH145" s="105"/>
      <c r="CI145" s="105"/>
      <c r="CJ145" s="105"/>
      <c r="CK145" s="105"/>
      <c r="CL145" s="105"/>
      <c r="CM145" s="283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5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V146" s="279" t="s">
        <v>42</v>
      </c>
      <c r="BW146" s="279"/>
      <c r="BX146" s="279"/>
      <c r="BY146" s="279"/>
      <c r="BZ146" s="279"/>
      <c r="CA146" s="279"/>
      <c r="CB146" s="279"/>
      <c r="CC146" s="279"/>
      <c r="CD146" s="279"/>
      <c r="CE146" s="279"/>
      <c r="CF146" s="279"/>
      <c r="CG146" s="279"/>
      <c r="CH146" s="279"/>
      <c r="CI146" s="279"/>
      <c r="CJ146" s="279"/>
      <c r="CK146" s="279"/>
      <c r="CL146" s="105"/>
      <c r="CM146" s="283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5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105"/>
      <c r="CM147" s="283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5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79"/>
      <c r="CL148" s="105"/>
      <c r="CM148" s="283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5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105"/>
      <c r="CM149" s="283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5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105"/>
      <c r="CM150" s="283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5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"/>
      <c r="BS151" s="2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"/>
      <c r="CM151" s="286"/>
      <c r="CN151" s="287"/>
      <c r="CO151" s="287"/>
      <c r="CP151" s="287"/>
      <c r="CQ151" s="287"/>
      <c r="CR151" s="287"/>
      <c r="CS151" s="287"/>
      <c r="CT151" s="287"/>
      <c r="CU151" s="287"/>
      <c r="CV151" s="287"/>
      <c r="CW151" s="287"/>
      <c r="CX151" s="287"/>
      <c r="CY151" s="287"/>
      <c r="CZ151" s="287"/>
      <c r="DA151" s="287"/>
      <c r="DB151" s="287"/>
      <c r="DC151" s="287"/>
      <c r="DD151" s="287"/>
      <c r="DE151" s="287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8"/>
      <c r="DQ151" s="109"/>
      <c r="DS151" s="186" t="s">
        <v>53</v>
      </c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05"/>
      <c r="EM151" s="105"/>
      <c r="EN151" s="105"/>
    </row>
    <row r="152" spans="1:144" ht="3.75" customHeight="1">
      <c r="A152" s="1"/>
      <c r="B152" s="109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05"/>
      <c r="EM152" s="105"/>
      <c r="EN152" s="105"/>
    </row>
    <row r="153" spans="1:144" ht="3.75" customHeight="1">
      <c r="A153" s="1"/>
      <c r="B153" s="109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E57:AK123"/>
    <mergeCell ref="M14:V16"/>
    <mergeCell ref="E20:W22"/>
    <mergeCell ref="D25:E34"/>
    <mergeCell ref="G26:I28"/>
    <mergeCell ref="K29:V30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Антонюк Андрей Григорьевич</cp:lastModifiedBy>
  <cp:lastPrinted>2014-09-16T06:02:17Z</cp:lastPrinted>
  <dcterms:created xsi:type="dcterms:W3CDTF">2014-09-03T12:11:35Z</dcterms:created>
  <dcterms:modified xsi:type="dcterms:W3CDTF">2022-07-28T10:51:30Z</dcterms:modified>
  <cp:category/>
  <cp:version/>
  <cp:contentType/>
  <cp:contentStatus/>
</cp:coreProperties>
</file>